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51" windowWidth="13515" windowHeight="12795" activeTab="0"/>
  </bookViews>
  <sheets>
    <sheet name="Vaillan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<sst xmlns="http://schemas.openxmlformats.org/spreadsheetml/2006/main" count="15" uniqueCount="15">
  <si>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uniSTOR VIH СQ 120</t>
  </si>
  <si>
    <t>uniSTOR VIH СQ 150</t>
  </si>
  <si>
    <t>uniSTOR VIH R 120/5.1</t>
  </si>
  <si>
    <t>uniSTOR VIH R 150/5.1</t>
  </si>
  <si>
    <t>uniSTOR VIH R 200/5.1</t>
  </si>
  <si>
    <t>uniSTOR VIH H 120</t>
  </si>
  <si>
    <t>uniSTOR VIH H 150</t>
  </si>
  <si>
    <t>uniSTOR VIH H 200</t>
  </si>
  <si>
    <t>VIH CK 70</t>
  </si>
  <si>
    <t>uniSTOR VIH R 300</t>
  </si>
  <si>
    <t>uniSTOR VIH R 400</t>
  </si>
  <si>
    <t>uniSTOR VIH R 500</t>
  </si>
  <si>
    <t>Бойлера косвенного нагрева</t>
  </si>
  <si>
    <t>uniSTOR VIH R 150/5</t>
  </si>
  <si>
    <t>uniSTOR VIH R 200/5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</si>
</sst>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&quot; EUR&quot;"/>
    <numFmt numFmtId="171" formatCode="#,##0&quot;р.&quot;;[Red]#,##0&quot;р.&quot;"/>
    <numFmt numFmtId="172" formatCode="#,##0_р_.;[Red]#,##0_р_.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10" xfId="53" applyFont="1" applyFill="1" applyBorder="1" applyAlignment="1">
      <alignment vertical="center"/>
      <protection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53" applyFont="1" applyBorder="1" applyAlignment="1">
      <alignment horizontal="right" vertical="center"/>
      <protection/>
    </xf>
    <xf numFmtId="0" fontId="6" fillId="33" borderId="10" xfId="53" applyFont="1" applyFill="1" applyBorder="1" applyAlignment="1">
      <alignment vertical="center"/>
      <protection/>
    </xf>
    <xf numFmtId="1" fontId="3" fillId="33" borderId="11" xfId="53" applyNumberFormat="1" applyFont="1" applyFill="1" applyBorder="1" applyAlignment="1">
      <alignment horizontal="center" vertical="center"/>
      <protection/>
    </xf>
    <xf numFmtId="1" fontId="3" fillId="0" borderId="11" xfId="53" applyNumberFormat="1" applyFont="1" applyFill="1" applyBorder="1" applyAlignment="1">
      <alignment horizontal="center" vertical="center"/>
      <protection/>
    </xf>
    <xf numFmtId="0" fontId="6" fillId="34" borderId="10" xfId="53" applyFont="1" applyFill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Oventro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76200</xdr:rowOff>
    </xdr:from>
    <xdr:to>
      <xdr:col>1</xdr:col>
      <xdr:colOff>2867025</xdr:colOff>
      <xdr:row>1</xdr:row>
      <xdr:rowOff>304800</xdr:rowOff>
    </xdr:to>
    <xdr:pic>
      <xdr:nvPicPr>
        <xdr:cNvPr id="1" name="Picture 1" descr="vailla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76200"/>
          <a:ext cx="1504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1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4.8515625" style="4" customWidth="1"/>
    <col min="2" max="2" width="63.421875" style="0" customWidth="1"/>
    <col min="3" max="3" width="6.57421875" style="7" customWidth="1"/>
    <col min="4" max="4" width="8.8515625" style="8" customWidth="1"/>
  </cols>
  <sheetData>
    <row r="1" spans="1:3" ht="12.75">
      <c r="A1" s="2"/>
      <c r="B1" s="1"/>
      <c r="C1" s="6"/>
    </row>
    <row r="2" spans="1:3" ht="29.25" customHeight="1" thickBot="1">
      <c r="A2" s="3"/>
      <c r="B2" s="1"/>
      <c r="C2" s="6"/>
    </row>
    <row r="3" spans="1:4" ht="12.75">
      <c r="A3" s="5" t="s">
        <v>0</v>
      </c>
      <c r="B3" s="14" t="s">
        <v>12</v>
      </c>
      <c r="C3" s="12">
        <f aca="true" t="shared" si="0" ref="C3:C16">D3*0.95</f>
        <v>1091.6625464999997</v>
      </c>
      <c r="D3" s="9">
        <v>1149.11847</v>
      </c>
    </row>
    <row r="4" spans="1:4" ht="12.75">
      <c r="A4" s="10" t="s">
        <v>1</v>
      </c>
      <c r="B4" s="15"/>
      <c r="C4" s="11">
        <f t="shared" si="0"/>
        <v>1139.4290024999998</v>
      </c>
      <c r="D4" s="9">
        <v>1199.3989499999998</v>
      </c>
    </row>
    <row r="5" spans="1:4" ht="12.75">
      <c r="A5" s="5" t="s">
        <v>2</v>
      </c>
      <c r="B5" s="15"/>
      <c r="C5" s="12">
        <f t="shared" si="0"/>
        <v>641.8617524999999</v>
      </c>
      <c r="D5" s="9">
        <v>675.6439499999999</v>
      </c>
    </row>
    <row r="6" spans="1:4" ht="12.75">
      <c r="A6" s="13" t="s">
        <v>13</v>
      </c>
      <c r="B6" s="15"/>
      <c r="C6" s="12">
        <v>550</v>
      </c>
      <c r="D6" s="9"/>
    </row>
    <row r="7" spans="1:4" ht="12.75">
      <c r="A7" s="10" t="s">
        <v>3</v>
      </c>
      <c r="B7" s="15"/>
      <c r="C7" s="11">
        <f t="shared" si="0"/>
        <v>695.5990155</v>
      </c>
      <c r="D7" s="9">
        <v>732.20949</v>
      </c>
    </row>
    <row r="8" spans="1:4" ht="12.75">
      <c r="A8" s="13" t="s">
        <v>14</v>
      </c>
      <c r="B8" s="15"/>
      <c r="C8" s="12">
        <v>620</v>
      </c>
      <c r="D8" s="9"/>
    </row>
    <row r="9" spans="1:4" ht="12.75">
      <c r="A9" s="5" t="s">
        <v>4</v>
      </c>
      <c r="B9" s="15"/>
      <c r="C9" s="12">
        <f t="shared" si="0"/>
        <v>789.1416584999998</v>
      </c>
      <c r="D9" s="9">
        <v>830.6754299999999</v>
      </c>
    </row>
    <row r="10" spans="1:4" ht="12.75">
      <c r="A10" s="10" t="s">
        <v>5</v>
      </c>
      <c r="B10" s="15"/>
      <c r="C10" s="11">
        <f t="shared" si="0"/>
        <v>1175.522530815</v>
      </c>
      <c r="D10" s="9">
        <v>1237.3921377</v>
      </c>
    </row>
    <row r="11" spans="1:4" ht="12.75">
      <c r="A11" s="5" t="s">
        <v>6</v>
      </c>
      <c r="B11" s="15"/>
      <c r="C11" s="12">
        <f t="shared" si="0"/>
        <v>1227.209816745</v>
      </c>
      <c r="D11" s="9">
        <v>1291.7998071</v>
      </c>
    </row>
    <row r="12" spans="1:4" ht="12.75">
      <c r="A12" s="10" t="s">
        <v>7</v>
      </c>
      <c r="B12" s="15"/>
      <c r="C12" s="11">
        <f t="shared" si="0"/>
        <v>1411.2698938649999</v>
      </c>
      <c r="D12" s="9">
        <v>1485.5472567</v>
      </c>
    </row>
    <row r="13" spans="1:4" ht="12.75">
      <c r="A13" s="5" t="s">
        <v>8</v>
      </c>
      <c r="B13" s="15"/>
      <c r="C13" s="12">
        <f t="shared" si="0"/>
        <v>592.3836651599999</v>
      </c>
      <c r="D13" s="9">
        <v>623.5617527999999</v>
      </c>
    </row>
    <row r="14" spans="1:4" ht="12.75">
      <c r="A14" s="10" t="s">
        <v>9</v>
      </c>
      <c r="B14" s="15"/>
      <c r="C14" s="11">
        <f t="shared" si="0"/>
        <v>1430.0082764999997</v>
      </c>
      <c r="D14" s="9">
        <v>1505.2718699999998</v>
      </c>
    </row>
    <row r="15" spans="1:4" ht="12.75">
      <c r="A15" s="5" t="s">
        <v>10</v>
      </c>
      <c r="B15" s="15"/>
      <c r="C15" s="12">
        <f t="shared" si="0"/>
        <v>1692.7237844999997</v>
      </c>
      <c r="D15" s="9">
        <v>1781.8145099999997</v>
      </c>
    </row>
    <row r="16" spans="1:4" ht="13.5" thickBot="1">
      <c r="A16" s="10" t="s">
        <v>11</v>
      </c>
      <c r="B16" s="16"/>
      <c r="C16" s="11">
        <f t="shared" si="0"/>
        <v>2038.0354559999998</v>
      </c>
      <c r="D16" s="9">
        <v>2145.30048</v>
      </c>
    </row>
  </sheetData>
  <sheetProtection/>
  <mergeCells count="1">
    <mergeCell ref="B3:B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sau5mk</dc:creator>
  <cp:keywords/>
  <dc:description/>
  <cp:lastModifiedBy>FuckYouBill</cp:lastModifiedBy>
  <cp:lastPrinted>2010-11-30T09:19:43Z</cp:lastPrinted>
  <dcterms:created xsi:type="dcterms:W3CDTF">2007-01-22T05:42:47Z</dcterms:created>
  <dcterms:modified xsi:type="dcterms:W3CDTF">2011-09-01T08:00:01Z</dcterms:modified>
  <cp:category/>
  <cp:version/>
  <cp:contentType/>
  <cp:contentStatus/>
</cp:coreProperties>
</file>